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28\"/>
    </mc:Choice>
  </mc:AlternateContent>
  <xr:revisionPtr revIDLastSave="0" documentId="13_ncr:1_{C2C2F690-DD68-468D-98E2-48A7E7CE2EC8}" xr6:coauthVersionLast="47" xr6:coauthVersionMax="47" xr10:uidLastSave="{00000000-0000-0000-0000-000000000000}"/>
  <bookViews>
    <workbookView xWindow="0" yWindow="0" windowWidth="28800" windowHeight="15600" tabRatio="915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<sst xmlns="http://schemas.openxmlformats.org/spreadsheetml/2006/main" count="760" uniqueCount="460">
  <si>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</si>
  <si>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</si>
  <si>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</si>
  <si>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</si>
  <si>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</si>
  <si>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</si>
  <si>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</si>
  <si>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</si>
  <si>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</si>
  <si>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</si>
  <si>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</si>
  <si>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</si>
  <si>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</si>
  <si>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</si>
  <si>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</si>
  <si>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</si>
  <si>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</si>
  <si>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</si>
  <si>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</si>
  <si>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</si>
  <si>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</si>
  <si>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</si>
  <si>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</si>
  <si>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</si>
  <si>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</si>
  <si>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</si>
  <si>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</si>
  <si>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</si>
  <si>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</si>
  <si>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</si>
  <si>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</si>
  <si>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</si>
  <si>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</si>
  <si>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</si>
  <si>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</si>
  <si>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</si>
  <si>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</si>
  <si>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</si>
  <si>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</si>
  <si>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</si>
  <si>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</si>
  <si>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</si>
  <si>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</si>
  <si>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</si>
  <si>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</si>
  <si>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</si>
  <si>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</si>
  <si>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</si>
  <si>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</si>
  <si>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</si>
  <si>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</si>
  <si>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</si>
  <si>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</si>
  <si>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</si>
  <si>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</si>
  <si>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</si>
  <si>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</si>
  <si>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</si>
  <si>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</si>
  <si>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</si>
  <si>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</si>
  <si>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</si>
  <si>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</si>
  <si>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</si>
  <si>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</si>
  <si>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</si>
  <si>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</si>
  <si>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</si>
  <si>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</si>
  <si>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</si>
  <si>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</si>
  <si>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</si>
  <si>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</si>
  <si>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</si>
  <si>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</si>
  <si>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</si>
  <si>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</si>
  <si>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</si>
  <si>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</si>
  <si>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</si>
  <si>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</si>
  <si>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</si>
  <si>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</si>
  <si>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</si>
  <si>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</si>
  <si>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</si>
  <si>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</si>
  <si>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</si>
  <si>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</si>
  <si>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</si>
  <si>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</si>
  <si>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</si>
  <si>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</si>
  <si>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</si>
  <si>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</si>
  <si>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</si>
  <si>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</si>
  <si>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</si>
  <si>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</si>
  <si>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</si>
  <si>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</si>
  <si>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</si>
  <si>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</si>
  <si>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</si>
  <si>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</si>
  <si>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</si>
  <si>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</si>
  <si>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</si>
  <si>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</si>
  <si>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</si>
  <si>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</si>
  <si>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</si>
  <si>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</si>
  <si>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</si>
  <si>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</si>
  <si>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</si>
  <si>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</si>
  <si>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</si>
  <si>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</si>
  <si>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</si>
  <si>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</si>
  <si>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</si>
  <si>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</si>
  <si>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</si>
  <si>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</si>
  <si>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</si>
  <si>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</si>
  <si>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</si>
  <si>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</si>
  <si>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</si>
  <si>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</si>
  <si>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</si>
  <si>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</si>
  <si>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</si>
  <si>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</si>
  <si>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</si>
  <si>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</si>
  <si>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</si>
  <si>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</si>
  <si>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</si>
  <si>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</si>
  <si>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</si>
  <si>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</si>
  <si>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</si>
  <si>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</si>
  <si>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</si>
  <si>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</si>
  <si>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</si>
  <si>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</si>
  <si>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</si>
  <si>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</si>
  <si>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</si>
  <si>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</si>
  <si>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</si>
  <si>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</si>
  <si>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</si>
  <si>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</si>
  <si>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</si>
  <si>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</si>
  <si>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</si>
  <si>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</si>
  <si>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</si>
  <si>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</si>
  <si>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</si>
  <si>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</si>
  <si>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</si>
  <si>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</si>
  <si>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</si>
  <si>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</si>
  <si>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</si>
  <si>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</si>
  <si>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</si>
  <si>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</si>
  <si>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</si>
  <si>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</si>
  <si>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</si>
  <si>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</si>
  <si>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</si>
  <si>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</si>
  <si>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</si>
  <si>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</si>
  <si>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</si>
  <si>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</si>
  <si>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</si>
  <si>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</si>
  <si>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</si>
  <si>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</si>
  <si>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</si>
  <si>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</si>
  <si>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</si>
  <si>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</si>
  <si>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</si>
  <si>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</si>
  <si>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</si>
  <si>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</si>
  <si>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</si>
  <si>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</si>
  <si>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</si>
  <si>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</si>
  <si>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</si>
  <si>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</si>
  <si>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</si>
  <si>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</si>
  <si>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</si>
  <si>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</si>
  <si>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</si>
  <si>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</si>
  <si>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</si>
  <si>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</si>
  <si>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</si>
  <si>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</si>
  <si>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</si>
  <si>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</si>
  <si>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</si>
  <si>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</si>
  <si>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</si>
  <si>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</si>
  <si>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</si>
  <si>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</si>
  <si>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</si>
  <si>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</si>
  <si>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</si>
  <si>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</si>
  <si>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</si>
  <si>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</si>
  <si>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</si>
  <si>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</si>
  <si>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</si>
  <si>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</si>
  <si>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</si>
  <si>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</si>
  <si>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</si>
  <si>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</si>
  <si>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</si>
  <si>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</si>
  <si>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</si>
  <si>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</si>
  <si>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</si>
  <si>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</si>
  <si>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</si>
  <si>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</si>
  <si>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</si>
  <si>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</si>
  <si>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</si>
  <si>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</si>
  <si>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</si>
  <si>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</si>
  <si>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</si>
  <si>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</si>
  <si>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</si>
  <si>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</si>
  <si>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</si>
  <si>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</si>
  <si>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</si>
  <si>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</si>
  <si>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</si>
  <si>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</si>
  <si>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</si>
  <si>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</si>
  <si>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</si>
  <si>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</si>
  <si>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</si>
  <si>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</si>
  <si>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</si>
  <si>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</si>
  <si>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</si>
  <si>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</si>
  <si>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</si>
  <si>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</si>
  <si>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</si>
  <si>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</si>
  <si>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</si>
  <si>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</si>
  <si>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</si>
  <si>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</si>
  <si>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</si>
  <si>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</si>
  <si>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</si>
  <si>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</si>
  <si>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</si>
  <si>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</si>
  <si>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</si>
  <si>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</si>
  <si>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</si>
  <si>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</si>
  <si>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</si>
  <si>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</si>
  <si>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</si>
  <si>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</si>
  <si>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</si>
  <si>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</si>
  <si>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</si>
  <si>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</si>
  <si>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</si>
  <si>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</si>
  <si>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</si>
  <si>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</si>
  <si>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</si>
  <si>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</si>
  <si>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</si>
  <si>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</si>
  <si>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</si>
  <si>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</si>
  <si>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</si>
  <si>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</si>
  <si>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</si>
  <si>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</si>
  <si>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</si>
  <si>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</si>
  <si>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</si>
  <si>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</si>
  <si>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</si>
  <si>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</si>
  <si>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</si>
  <si>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</si>
  <si>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</si>
  <si>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</si>
  <si>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</si>
  <si>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</si>
  <si>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</si>
  <si>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</si>
  <si>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</si>
  <si>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</si>
  <si>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</si>
  <si>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</si>
  <si>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</si>
  <si>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</si>
  <si>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</si>
  <si>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</si>
  <si>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</si>
  <si>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</si>
  <si>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</si>
  <si>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</si>
  <si>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</si>
  <si>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</si>
  <si>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</t>
  </si>
  <si>
    <t>RIOS</t>
  </si>
  <si>
    <t>GARCIA</t>
  </si>
  <si>
    <t>GARJ841221V24
I&amp;A0503092N3
AEP110518I10</t>
  </si>
  <si>
    <t xml:space="preserve">
I&amp;A ASOCIADOS, S.A. DE C.V.
ASESORIA, ESTUDIOS, PROYECTOS Y CONSTRUCCIONES, S.A. DE C.V.</t>
  </si>
  <si>
    <t>IO-811011930-E2-2022</t>
  </si>
  <si>
    <t>REHABILITACIÓN DE LA RED DE ATARJEA EN DIÁMETRO DE 8" (285 M) Y 12" (261 M) EN MATERIAL DE PEAD EN LAS COLONIAS DEL VALLE, ALAMEDA, CARRILLO PUERTO Y CHAPINGO, INCLUYE LA REHABILITACIÓN DE 102 DESCARGAS.</t>
  </si>
  <si>
    <t>GUSTAVO</t>
  </si>
  <si>
    <t>CAMARGO</t>
  </si>
  <si>
    <t>CAGG920430AH2</t>
  </si>
  <si>
    <t>AUXILIAR TÉCNICO</t>
  </si>
  <si>
    <t xml:space="preserve">
ASESORIA, ESTUDIOS, PROYECTOS Y CONSTRUCCIONES, S.A. DE C.V.</t>
  </si>
  <si>
    <t>GARJ841221V24
AEP110518I10</t>
  </si>
  <si>
    <t>ASESORÍA, ESTUDIO, PROYECTOS Y CONSTRUCCIONES, S.A. DE C.V.</t>
  </si>
  <si>
    <t>AEP110518I10</t>
  </si>
  <si>
    <t>ROSENDO GUTIERREZ DE VELAZCO</t>
  </si>
  <si>
    <t>LA ALAMEDA</t>
  </si>
  <si>
    <t>LEÓN DE LOS ALDAMA</t>
  </si>
  <si>
    <t>020</t>
  </si>
  <si>
    <t>011</t>
  </si>
  <si>
    <t>OPERACIÓN</t>
  </si>
  <si>
    <t>INGENIERÍA Y PLANEACIÓN</t>
  </si>
  <si>
    <t>SUPERVISIÓN DE OBRA</t>
  </si>
  <si>
    <t>JUMAPAC/OP/PRODDER/INV3P/2022-01</t>
  </si>
  <si>
    <t>CUMPLE CON REQUISITOS TÉCNICOS Y ECONÓMICOS DE ACUERDO A LO SOLICITADO EN LAS BASES, CON LA PROPUESTA ECONÓMICA MÁS BAJA.</t>
  </si>
  <si>
    <t>MNX</t>
  </si>
  <si>
    <t>TRANSFERENCIA ELECTRÓNICA</t>
  </si>
  <si>
    <t>REHABILITACIÓN DE LA RED DE ATARJEA EN DIÁMETRO DE 8” (285 M) Y 12” (216 M) EN MATERIAL DE PEAD EN LAS COLONIAS DEL VALLE, ALAMEDA, CARRILLO PUERTO Y CHAPINGO, INCLUYE LA REHABILITACIÓN DE 102 DESCARGAS.</t>
  </si>
  <si>
    <t>RECURSO PROPIO</t>
  </si>
  <si>
    <t>50% FEDERACIÓN Y 50% RECURSO PROPIO</t>
  </si>
  <si>
    <t>CABECERA MUNICIPAL DE CORTAZAR, GTO.</t>
  </si>
  <si>
    <t>INGENIERÍA Y PLANEACIÓN Y CONTABILIDAD</t>
  </si>
  <si>
    <t>IO-811011930-E4-2022</t>
  </si>
  <si>
    <t>REHABILITACIÓN DE LAS LÍNEAS DE DISTRIBUCIÓN SECUNDARIA EN DIÁMETRO DE 3" (15 M) Y 2" (1530 M) DE PVC EN LAS CALLES GUILLERMO PRIETO - MANUEL ACUÑA - LÁZARO CÁRDENAS - PROL. IGNACIO ALTAMIRANO, COLONIA CENTRO. INCLUYE LA REHABILITACIÓN DE 187 TOMAS DOMICILIARIAS.</t>
  </si>
  <si>
    <t>LYSMA CONSTRUCCIONES, S.A. DE C.V.
ASTUDILLO ESPECIALISTA, S.A. DE C.V.
ASESORIA, ESTUDIOS, PROYECTOS Y CONSTRUCCIONES, S.A. DE C.V.</t>
  </si>
  <si>
    <t>LCO120815ST4
AES050901TT5
AEP110518I10</t>
  </si>
  <si>
    <t>GUSTAVO
ANA LAURA</t>
  </si>
  <si>
    <t>CAMARGO
OLALDE</t>
  </si>
  <si>
    <t>GARCIA
RAMIREZ</t>
  </si>
  <si>
    <t>AUXILIAR TÉCNICO
JEFE DE DEPARTAMENTO</t>
  </si>
  <si>
    <t>CAGG920430AH2
OARA921225EV6</t>
  </si>
  <si>
    <t>JUMAPAC/OP/PRODDER/INV3P/2022-02</t>
  </si>
  <si>
    <t>RED DE AGUA</t>
  </si>
  <si>
    <t>RED ALCANTARILLADO</t>
  </si>
  <si>
    <t>http://jumapac.gob.mx/documentos/Transparencia/2022/4o Trimestre/Fraccion 28/OBRAS 2022/3. PRODDER-INV3P-2022-02/1. INVITACIONES.pdf</t>
  </si>
  <si>
    <t>http://jumapac.gob.mx/documentos/Transparencia/2022/4o Trimestre/Fraccion 28/OBRAS 2022/1. PRODDER-INV3P-2022-01/1. INVITACIONES.pdf</t>
  </si>
  <si>
    <t>http://jumapac.gob.mx/documentos/Transparencia/2022/4o Trimestre/Fraccion 28/OBRAS 2022/1. PRODDER-INV3P-2022-01/2. ACTA JUNTA DE ACLARACIONES.pdf</t>
  </si>
  <si>
    <t>http://jumapac.gob.mx/documentos/Transparencia/2022/4o Trimestre/Fraccion 28/OBRAS 2022/3. PRODDER-INV3P-2022-02/2. ACTA JUNTA DE ACLARACIONES.pdf</t>
  </si>
  <si>
    <t>http://jumapac.gob.mx/documentos/Transparencia/2022/4o Trimestre/Fraccion 28/OBRAS 2022/1. PRODDER-INV3P-2022-01/3. ACTA DE PRESENTACIÓN DE APERTURA.pdf</t>
  </si>
  <si>
    <t>http://jumapac.gob.mx/documentos/Transparencia/2022/4o Trimestre/Fraccion 28/OBRAS 2022/3. PRODDER-INV3P-2022-02/3. ACTA DE PRESENTACIÓN DE APERTURA.pdf</t>
  </si>
  <si>
    <t>http://jumapac.gob.mx/documentos/Transparencia/2022/4o Trimestre/Fraccion 28/OBRAS 2022/3. PRODDER-INV3P-2022-02/4. DICTAMEN.pdf</t>
  </si>
  <si>
    <t>http://jumapac.gob.mx/documentos/Transparencia/2022/4o Trimestre/Fraccion 28/OBRAS 2022/1. PRODDER-INV3P-2022-01/4. DICTAMEN.pdf</t>
  </si>
  <si>
    <t>http://jumapac.gob.mx/documentos/Transparencia/2022/4o Trimestre/Fraccion 28/OBRAS 2022/3. PRODDER-INV3P-2022-02/5. CONTRATO VP.pdf</t>
  </si>
  <si>
    <t>http://jumapac.gob.mx/documentos/Transparencia/2022/4o Trimestre/Fraccion 28/OBRAS 2022/1. PRODDER-INV3P-2022-01/5. CONTRATO VP.pdf</t>
  </si>
  <si>
    <t>http://jumapac.gob.mx/documentos/Transparencia/2022/4o Trimestre/Fraccion 28/nadamanifestar.pdf</t>
  </si>
  <si>
    <t>JUMAPAC/OP/PRODDER/INV3P/2022-01-01</t>
  </si>
  <si>
    <t>MONTO</t>
  </si>
  <si>
    <t>OBRA TERMINADA Y CERRADA ADMINISTRATIVAMENTE</t>
  </si>
  <si>
    <t>JUMAPAC/SROP/GIC/LS/2022-21</t>
  </si>
  <si>
    <t>http://jumapac.gob.mx/documentos/Transparencia/2022/3er Trimestre/Fraccion 28/OBRAS 2022/2. GIC-LS-2022-21/INVITACIONES.pdf</t>
  </si>
  <si>
    <t>ACTUALIZACIÓN DEL SISTEMA DE INFORMACIÓN GEOGRÁFICA Y FOTOGRAMETRÍA EN LA CABECERA MUNICIPAL DE CORTAZAR, GTO.</t>
  </si>
  <si>
    <t>http://jumapac.gob.mx/documentos/Transparencia/2022/3er Trimestre/Fraccion 28/OBRAS 2022/2. GIC-LS-2022-21/JUNTA DE ACLARACIONES.pdf</t>
  </si>
  <si>
    <t>http://jumapac.gob.mx/documentos/Transparencia/2022/3er Trimestre/Fraccion 28/OBRAS 2022/2. GIC-LS-2022-21/ACTA DE PRESENTACIÓN.pdf</t>
  </si>
  <si>
    <t>ANTARES CONSULTORES EN INGENIERÍA, S.C.</t>
  </si>
  <si>
    <t>ACI051201VD2</t>
  </si>
  <si>
    <t>RAFAEL DÁVALOS</t>
  </si>
  <si>
    <t>MINERAL DE LA HACIENDA</t>
  </si>
  <si>
    <t>GUANAJUATO</t>
  </si>
  <si>
    <t>015</t>
  </si>
  <si>
    <t>REUNE Y CUMPLE CON LOS REQUISITOS Y PRECIO MAS BAJO</t>
  </si>
  <si>
    <t>M.N.</t>
  </si>
  <si>
    <t>NO APLICA</t>
  </si>
  <si>
    <t>http://jumapac.gob.mx/documentos/Transparencia/2022/3er Trimestre/Fraccion 28/OBRAS 2022/2. GIC-LS-2022-21/CONTRATO.pdf</t>
  </si>
  <si>
    <t>http://jumapac.gob.mx/documentos/Transparencia/2022/3er Trimestre/Fraccion 28/NADAMANIFESTAR.pdf</t>
  </si>
  <si>
    <t>JUMAPAC/SROP/GIC/LS/2022-22</t>
  </si>
  <si>
    <t>http://jumapac.gob.mx/documentos/Transparencia/2022/3er Trimestre/Fraccion 28/OBRAS 2022/3. GIC-LS-2022-22/INVITACIONES.pdf</t>
  </si>
  <si>
    <t>ESTUDIO DE DIAGNÓSTICO Y REHABILITACIÓN DEL TANQUE ELEVADO DE 10 M DE ALTURA Y 200 M3 DE CAPACIDAD DEL POZO 17.</t>
  </si>
  <si>
    <t>http://jumapac.gob.mx/documentos/Transparencia/2022/3er Trimestre/Fraccion 28/OBRAS 2022/3. GIC-LS-2022-22/JUNTA DE ACLARACIONES.pdf</t>
  </si>
  <si>
    <t>http://jumapac.gob.mx/documentos/Transparencia/2022/3er Trimestre/Fraccion 28/OBRAS 2022/3. GIC-LS-2022-22/ACTA DE PRESENTACIÓN.pdf</t>
  </si>
  <si>
    <t>http://jumapac.gob.mx/documentos/Transparencia/2022/3er Trimestre/Fraccion 28/OBRAS 2022/3. GIC-LS-2022-22/CONTRATO.pdf</t>
  </si>
  <si>
    <t>JUMAPAC/SROP/PRODI/INV3P/2022-01</t>
  </si>
  <si>
    <t>http://jumapac.gob.mx/documentos/Transparencia/2022/3er Trimestre/Fraccion 28/OBRAS 2022/5. PRODI-INV3P-2022-01/INVITACIONES.pdf</t>
  </si>
  <si>
    <t>ELABORACIÓN DEL PLAN DE DESARROLLO INTEGRAL (PDI).</t>
  </si>
  <si>
    <t>http://jumapac.gob.mx/documentos/Transparencia/2022/3er Trimestre/Fraccion 28/OBRAS 2022/5. PRODI-INV3P-2022-01/JUNTA DE ACLARACIONES.pdf</t>
  </si>
  <si>
    <t>http://jumapac.gob.mx/documentos/Transparencia/2022/3er Trimestre/Fraccion 28/OBRAS 2022/5. PRODI-INV3P-2022-01/DICTAMEN.pdf</t>
  </si>
  <si>
    <t>LABRA, S.A. DE C.V.</t>
  </si>
  <si>
    <t>LAB0006155EA</t>
  </si>
  <si>
    <t>PASEO DEL CUBILETE</t>
  </si>
  <si>
    <t>JARDINES DE LA VICTORIA</t>
  </si>
  <si>
    <t>SILAO</t>
  </si>
  <si>
    <t>http://jumapac.gob.mx/documentos/Transparencia/2022/3er Trimestre/Fraccion 28/OBRAS 2022/5. PRODI-INV3P-2022-01/CONTRATO.pdf</t>
  </si>
  <si>
    <t xml:space="preserve">
ENRIQUE
LUIS FERNANDO</t>
  </si>
  <si>
    <t>RÍOS
ARREDONDO</t>
  </si>
  <si>
    <t>ESTRADA
DELGADO</t>
  </si>
  <si>
    <t>ANTARES CONSULTORES EN INGENIERÍA, S.C.
ENRIQUE RÍOS ESTRADA
LUIS FERNANDO ARREDONDO DELGADO</t>
  </si>
  <si>
    <t>ACI051201VD2
RIEE740917UN4
AEDL9503292W5</t>
  </si>
  <si>
    <t>JAS HIDRÁULICA S.A. DE C.V.
LABRA, S.A. DE C.V.
PLANEACIÓN Y ASESORÍA EN GESTIÓN HIDRÁULICA, S.A. DE C.V.</t>
  </si>
  <si>
    <t>JHI200817QT4
LAB0006155EA
PAG150413NL1</t>
  </si>
  <si>
    <t>037</t>
  </si>
  <si>
    <t>ESTUDIOS E INVESTIGACIONES</t>
  </si>
  <si>
    <t>RECURSO PROPIOS</t>
  </si>
  <si>
    <t>https://www.jumapac.gob.mx/documentos/Transparencia/2023/1er Trimestre/Fraccion 28/OBRAS 2022/3 PRODDER 2022-02/6. CONVENIOS.pdf</t>
  </si>
  <si>
    <t>https://www.jumapac.gob.mx/documentos/Transparencia/2023/1er Trimestre/Fraccion 28/OBRAS 2022/2 PRODDER 2022-01/6. CONVENIO.pdf</t>
  </si>
  <si>
    <t>https://www.jumapac.gob.mx/documentos/Transparencia/2023/1er Trimestre/Fraccion 28/OBRAS 2022/2 PRODDER 2022-01/7. AVANCE FISICO-FINANCIERO.pdf</t>
  </si>
  <si>
    <t>https://www.jumapac.gob.mx/documentos/Transparencia/2023/1er Trimestre/Fraccion 28/OBRAS 2022/3 PRODDER 2022-02/7. AVANCE FISICO-FINANCIERO.pdf</t>
  </si>
  <si>
    <t>https://www.jumapac.gob.mx/documentos/Transparencia/2023/1er Trimestre/Fraccion 28/OBRAS 2022/2 PRODDER 2022-01/8. ACTA ENTREGA RECEPCIÓN.pdf</t>
  </si>
  <si>
    <t>https://www.jumapac.gob.mx/documentos/Transparencia/2023/1er Trimestre/Fraccion 28/OBRAS 2022/3 PRODDER 2022-02/8. ACTA ENTREGA RECEPCIÓN.pdf</t>
  </si>
  <si>
    <t>https://www.jumapac.gob.mx/documentos/Transparencia/2023/1er Trimestre/Fraccion 28/OBRAS 2022/2 PRODDER 2022-01/9. FINIQUITO.pdf</t>
  </si>
  <si>
    <t>https://www.jumapac.gob.mx/documentos/Transparencia/2023/1er Trimestre/Fraccion 28/OBRAS 2022/3 PRODDER 2022-02/9. FINIQUITO.pdf</t>
  </si>
  <si>
    <t>TERMINADO Y CERRADO ADMINISTRATIVAMENTE</t>
  </si>
  <si>
    <t>TERMINADO  Y CERRADO ADMINISTRATIVAMENTE</t>
  </si>
  <si>
    <t>https://www.jumapac.gob.mx/documentos/Transparencia/2023/1er Trimestre/Fraccion 28/OBRAS 2022/4 PRODI 2022-01/7. AVANCE FISICO-FINANCIERO.pdf</t>
  </si>
  <si>
    <t>https://www.jumapac.gob.mx/documentos/Transparencia/2023/1er Trimestre/Fraccion 28/OBRAS 2022/4 PRODI 2022-01/8. ACTA ENTREGA RECEPCIÓN.pdf</t>
  </si>
  <si>
    <t>https://www.jumapac.gob.mx/documentos/Transparencia/2023/1er Trimestre/Fraccion 28/OBRAS 2022/4 PRODI 2022-01/9. FINIQUITO.pdf</t>
  </si>
  <si>
    <t>https://www.jumapac.gob.mx/documentos/Transparencia/2023/1er Trimestre/Fraccion 28/OBRAS 2022/5 GIC 2022-21/7. AVANCE FISICO-FINANCIERO.pdf</t>
  </si>
  <si>
    <t>https://www.jumapac.gob.mx/documentos/Transparencia/2023/1er Trimestre/Fraccion 28/OBRAS 2022/5 GIC 2022-21/8. ACTA ENTREGA RECEPCIÓN.pdf</t>
  </si>
  <si>
    <t>https://www.jumapac.gob.mx/documentos/Transparencia/2023/1er Trimestre/Fraccion 28/OBRAS 2022/5 GIC 2022-21/9. FINIQUITO.pdf</t>
  </si>
  <si>
    <t>https://www.jumapac.gob.mx/documentos/Transparencia/2023/1er Trimestre/Fraccion 28/OBRAS 2022/6 GIC 2022-22/7. AVANCE FISICO-FINANCIERO.pdf</t>
  </si>
  <si>
    <t>https://www.jumapac.gob.mx/documentos/Transparencia/2023/1er Trimestre/Fraccion 28/OBRAS 2022/6 GIC 2022-22/8. ACTA ENTREGA RECEPCIÓN.pdf</t>
  </si>
  <si>
    <t>https://www.jumapac.gob.mx/documentos/Transparencia/2023/1er Trimestre/Fraccion 28/OBRAS 2022/6 GIC 2022-22/9. FINIQUITO.pdf</t>
  </si>
  <si>
    <t>https://www.jumapac.gob.mx/documentos/Transparencia/2023/1er Trimestre/Fraccion 28/NOAPLICA.pdf</t>
  </si>
  <si>
    <t xml:space="preserve">JUMAPAC/OP/PRODDER/INV3P/2022-02-01                                                                                      </t>
  </si>
  <si>
    <t>JUMAPAC/OP/PRODDER/INV3P/2022-02-02</t>
  </si>
  <si>
    <t xml:space="preserve">TIEMPO                                                                 </t>
  </si>
  <si>
    <t xml:space="preserve">       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</si>
</sst>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/>
    <xf numFmtId="0" fontId="4" fillId="3" borderId="1" xfId="2" applyBorder="1" applyAlignment="1">
      <alignment vertical="top" wrapText="1"/>
    </xf>
    <xf numFmtId="0" fontId="4" fillId="3" borderId="1" xfId="2" applyBorder="1" applyAlignment="1">
      <alignment vertical="center" wrapText="1"/>
    </xf>
    <xf numFmtId="0" fontId="4" fillId="3" borderId="1" xfId="2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3" borderId="2" xfId="1" applyFill="1" applyBorder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vertical="top" wrapText="1"/>
    </xf>
    <xf numFmtId="0" fontId="3" fillId="3" borderId="0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3" borderId="0" xfId="1" applyFill="1" applyBorder="1" applyAlignment="1" applyProtection="1">
      <alignment horizontal="left" vertical="center" wrapText="1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gob.mx/documentos/Transparencia/2022/4o%20Trimestre/Fraccion%2028/nadamanifestar.pdf" TargetMode="External"/><Relationship Id="rId18" Type="http://schemas.openxmlformats.org/officeDocument/2006/relationships/hyperlink" Target="https://www.jumapac.gob.mx/documentos/Transparencia/2023/1er%20Trimestre/Fraccion%2028/OBRAS%202022/2%20PRODDER%202022-01/8.%20ACTA%20ENTREGA%20RECEPCI&#211;N.pdf" TargetMode="External"/><Relationship Id="rId26" Type="http://schemas.openxmlformats.org/officeDocument/2006/relationships/hyperlink" Target="http://jumapac.gob.mx/documentos/Transparencia/2022/3er%20Trimestre/Fraccion%2028/NADAMANIFESTAR.pdf" TargetMode="External"/><Relationship Id="rId39" Type="http://schemas.openxmlformats.org/officeDocument/2006/relationships/hyperlink" Target="http://jumapac.gob.mx/documentos/Transparencia/2022/4o%20Trimestre/Fraccion%2028/nadamanifestar.pdf" TargetMode="External"/><Relationship Id="rId3" Type="http://schemas.openxmlformats.org/officeDocument/2006/relationships/hyperlink" Target="http://jumapac.gob.mx/documentos/Transparencia/2022/4o%20Trimestre/Fraccion%2028/OBRAS%202022/1.%20PRODDER-INV3P-2022-01/4.%20DICTAMEN.pdf" TargetMode="External"/><Relationship Id="rId21" Type="http://schemas.openxmlformats.org/officeDocument/2006/relationships/hyperlink" Target="https://www.jumapac.gob.mx/documentos/Transparencia/2023/1er%20Trimestre/Fraccion%2028/OBRAS%202022/3%20PRODDER%202022-02/8.%20ACTA%20ENTREGA%20RECEPCI&#211;N.pdf" TargetMode="External"/><Relationship Id="rId34" Type="http://schemas.openxmlformats.org/officeDocument/2006/relationships/hyperlink" Target="http://jumapac.gob.mx/documentos/Transparencia/2022/3er%20Trimestre/Fraccion%2028/OBRAS%202022/5.%20PRODI-INV3P-2022-01/JUNTA%20DE%20ACLARACIONES.pdf" TargetMode="External"/><Relationship Id="rId42" Type="http://schemas.openxmlformats.org/officeDocument/2006/relationships/hyperlink" Target="https://www.jumapac.gob.mx/documentos/Transparencia/2023/1er%20Trimestre/Fraccion%2028/OBRAS%202022/4%20PRODI%202022-01/7.%20AVANCE%20FISICO-FINANCIERO.pdf" TargetMode="External"/><Relationship Id="rId47" Type="http://schemas.openxmlformats.org/officeDocument/2006/relationships/hyperlink" Target="https://www.jumapac.gob.mx/documentos/Transparencia/2023/1er%20Trimestre/Fraccion%2028/OBRAS%202022/5%20GIC%202022-21/7.%20AVANCE%20FISICO-FINANCIERO.pdf" TargetMode="External"/><Relationship Id="rId50" Type="http://schemas.openxmlformats.org/officeDocument/2006/relationships/hyperlink" Target="https://www.jumapac.gob.mx/documentos/Transparencia/2023/1er%20Trimestre/Fraccion%2028/OBRAS%202022/6%20GIC%202022-22/7.%20AVANCE%20FISICO-FINANCIERO.pdf" TargetMode="External"/><Relationship Id="rId7" Type="http://schemas.openxmlformats.org/officeDocument/2006/relationships/hyperlink" Target="http://jumapac.gob.mx/documentos/Transparencia/2022/4o%20Trimestre/Fraccion%2028/OBRAS%202022/3.%20PRODDER-INV3P-2022-02/1.%20INVITACIONES.pdf" TargetMode="External"/><Relationship Id="rId12" Type="http://schemas.openxmlformats.org/officeDocument/2006/relationships/hyperlink" Target="http://jumapac.gob.mx/documentos/Transparencia/2022/4o%20Trimestre/Fraccion%2028/nadamanifestar.pdf" TargetMode="External"/><Relationship Id="rId17" Type="http://schemas.openxmlformats.org/officeDocument/2006/relationships/hyperlink" Target="https://www.jumapac.gob.mx/documentos/Transparencia/2023/1er%20Trimestre/Fraccion%2028/OBRAS%202022/2%20PRODDER%202022-01/7.%20AVANCE%20FISICO-FINANCIERO.pdf" TargetMode="External"/><Relationship Id="rId25" Type="http://schemas.openxmlformats.org/officeDocument/2006/relationships/hyperlink" Target="http://jumapac.gob.mx/documentos/Transparencia/2022/3er%20Trimestre/Fraccion%2028/OBRAS%202022/2.%20GIC-LS-2022-21/CONTRATO.pdf" TargetMode="External"/><Relationship Id="rId33" Type="http://schemas.openxmlformats.org/officeDocument/2006/relationships/hyperlink" Target="http://jumapac.gob.mx/documentos/Transparencia/2022/3er%20Trimestre/Fraccion%2028/OBRAS%202022/5.%20PRODI-INV3P-2022-01/INVITACIONES.pdf" TargetMode="External"/><Relationship Id="rId38" Type="http://schemas.openxmlformats.org/officeDocument/2006/relationships/hyperlink" Target="http://jumapac.gob.mx/documentos/Transparencia/2022/3er%20Trimestre/Fraccion%2028/NADAMANIFESTAR.pdf" TargetMode="External"/><Relationship Id="rId46" Type="http://schemas.openxmlformats.org/officeDocument/2006/relationships/hyperlink" Target="https://www.jumapac.gob.mx/documentos/Transparencia/2023/1er%20Trimestre/Fraccion%2028/OBRAS%202022/5%20GIC%202022-21/7.%20AVANCE%20FISICO-FINANCIERO.pdf" TargetMode="External"/><Relationship Id="rId2" Type="http://schemas.openxmlformats.org/officeDocument/2006/relationships/hyperlink" Target="http://jumapac.gob.mx/documentos/Transparencia/2022/4o%20Trimestre/Fraccion%2028/OBRAS%202022/1.%20PRODDER-INV3P-2022-01/3.%20ACTA%20DE%20PRESENTACI&#211;N%20DE%20APERTURA.pdf" TargetMode="External"/><Relationship Id="rId16" Type="http://schemas.openxmlformats.org/officeDocument/2006/relationships/hyperlink" Target="https://www.jumapac.gob.mx/documentos/Transparencia/2023/1er%20Trimestre/Fraccion%2028/OBRAS%202022/2%20PRODDER%202022-01/7.%20AVANCE%20FISICO-FINANCIERO.pdf" TargetMode="External"/><Relationship Id="rId20" Type="http://schemas.openxmlformats.org/officeDocument/2006/relationships/hyperlink" Target="https://www.jumapac.gob.mx/documentos/Transparencia/2023/1er%20Trimestre/Fraccion%2028/OBRAS%202022/3%20PRODDER%202022-02/7.%20AVANCE%20FISICO-FINANCIERO.pdf" TargetMode="External"/><Relationship Id="rId29" Type="http://schemas.openxmlformats.org/officeDocument/2006/relationships/hyperlink" Target="http://jumapac.gob.mx/documentos/Transparencia/2022/3er%20Trimestre/Fraccion%2028/OBRAS%202022/3.%20GIC-LS-2022-22/CONTRATO.pdf" TargetMode="External"/><Relationship Id="rId41" Type="http://schemas.openxmlformats.org/officeDocument/2006/relationships/hyperlink" Target="http://jumapac.gob.mx/documentos/Transparencia/2022/4o%20Trimestre/Fraccion%2028/nadamanifestar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jumapac.gob.mx/documentos/Transparencia/2022/4o%20Trimestre/Fraccion%2028/OBRAS%202022/1.%20PRODDER-INV3P-2022-01/2.%20ACTA%20JUNTA%20DE%20ACLARACIONES.pdf" TargetMode="External"/><Relationship Id="rId6" Type="http://schemas.openxmlformats.org/officeDocument/2006/relationships/hyperlink" Target="http://jumapac.gob.mx/documentos/Transparencia/2022/4o%20Trimestre/Fraccion%2028/nadamanifestar.pdf" TargetMode="External"/><Relationship Id="rId11" Type="http://schemas.openxmlformats.org/officeDocument/2006/relationships/hyperlink" Target="http://jumapac.gob.mx/documentos/Transparencia/2022/4o%20Trimestre/Fraccion%2028/OBRAS%202022/3.%20PRODDER-INV3P-2022-02/5.%20CONTRATO%20VP.pdf" TargetMode="External"/><Relationship Id="rId24" Type="http://schemas.openxmlformats.org/officeDocument/2006/relationships/hyperlink" Target="http://jumapac.gob.mx/documentos/Transparencia/2022/3er%20Trimestre/Fraccion%2028/OBRAS%202022/2.%20GIC-LS-2022-21/ACTA%20DE%20PRESENTACI&#211;N.pdf" TargetMode="External"/><Relationship Id="rId32" Type="http://schemas.openxmlformats.org/officeDocument/2006/relationships/hyperlink" Target="http://jumapac.gob.mx/documentos/Transparencia/2022/3er%20Trimestre/Fraccion%2028/OBRAS%202022/3.%20GIC-LS-2022-22/INVITACIONES.pdf" TargetMode="External"/><Relationship Id="rId37" Type="http://schemas.openxmlformats.org/officeDocument/2006/relationships/hyperlink" Target="http://jumapac.gob.mx/documentos/Transparencia/2022/3er%20Trimestre/Fraccion%2028/OBRAS%202022/5.%20PRODI-INV3P-2022-01/CONTRATO.pdf" TargetMode="External"/><Relationship Id="rId40" Type="http://schemas.openxmlformats.org/officeDocument/2006/relationships/hyperlink" Target="http://jumapac.gob.mx/documentos/Transparencia/2022/4o%20Trimestre/Fraccion%2028/nadamanifestar.pdf" TargetMode="External"/><Relationship Id="rId45" Type="http://schemas.openxmlformats.org/officeDocument/2006/relationships/hyperlink" Target="https://www.jumapac.gob.mx/documentos/Transparencia/2023/1er%20Trimestre/Fraccion%2028/OBRAS%202022/4%20PRODI%202022-01/9.%20FINIQUITO.pdf" TargetMode="External"/><Relationship Id="rId53" Type="http://schemas.openxmlformats.org/officeDocument/2006/relationships/hyperlink" Target="https://www.jumapac.gob.mx/documentos/Transparencia/2023/1er%20Trimestre/Fraccion%2028/OBRAS%202022/6%20GIC%202022-22/7.%20AVANCE%20FISICO-FINANCIERO.pdf" TargetMode="External"/><Relationship Id="rId5" Type="http://schemas.openxmlformats.org/officeDocument/2006/relationships/hyperlink" Target="http://jumapac.gob.mx/documentos/Transparencia/2022/4o%20Trimestre/Fraccion%2028/nadamanifestar.pdf" TargetMode="External"/><Relationship Id="rId15" Type="http://schemas.openxmlformats.org/officeDocument/2006/relationships/hyperlink" Target="https://www.jumapac.gob.mx/documentos/Transparencia/2023/1er%20Trimestre/Fraccion%2028/OBRAS%202022/3%20PRODDER%202022-02/7.%20AVANCE%20FISICO-FINANCIERO.pdf" TargetMode="External"/><Relationship Id="rId23" Type="http://schemas.openxmlformats.org/officeDocument/2006/relationships/hyperlink" Target="http://jumapac.gob.mx/documentos/Transparencia/2022/3er%20Trimestre/Fraccion%2028/OBRAS%202022/2.%20GIC-LS-2022-21/JUNTA%20DE%20ACLARACIONES.pdf" TargetMode="External"/><Relationship Id="rId28" Type="http://schemas.openxmlformats.org/officeDocument/2006/relationships/hyperlink" Target="http://jumapac.gob.mx/documentos/Transparencia/2022/3er%20Trimestre/Fraccion%2028/OBRAS%202022/3.%20GIC-LS-2022-22/ACTA%20DE%20PRESENTACI&#211;N.pdf" TargetMode="External"/><Relationship Id="rId36" Type="http://schemas.openxmlformats.org/officeDocument/2006/relationships/hyperlink" Target="http://jumapac.gob.mx/documentos/Transparencia/2022/3er%20Trimestre/Fraccion%2028/OBRAS%202022/5.%20PRODI-INV3P-2022-01/DICTAMEN.pdf" TargetMode="External"/><Relationship Id="rId49" Type="http://schemas.openxmlformats.org/officeDocument/2006/relationships/hyperlink" Target="https://www.jumapac.gob.mx/documentos/Transparencia/2023/1er%20Trimestre/Fraccion%2028/OBRAS%202022/5%20GIC%202022-21/9.%20FINIQUITO.pdf" TargetMode="External"/><Relationship Id="rId10" Type="http://schemas.openxmlformats.org/officeDocument/2006/relationships/hyperlink" Target="http://jumapac.gob.mx/documentos/Transparencia/2022/4o%20Trimestre/Fraccion%2028/OBRAS%202022/3.%20PRODDER-INV3P-2022-02/4.%20DICTAMEN.pdf" TargetMode="External"/><Relationship Id="rId19" Type="http://schemas.openxmlformats.org/officeDocument/2006/relationships/hyperlink" Target="https://www.jumapac.gob.mx/documentos/Transparencia/2023/1er%20Trimestre/Fraccion%2028/OBRAS%202022/2%20PRODDER%202022-01/9.%20FINIQUITO.pdf" TargetMode="External"/><Relationship Id="rId31" Type="http://schemas.openxmlformats.org/officeDocument/2006/relationships/hyperlink" Target="http://jumapac.gob.mx/documentos/Transparencia/2022/3er%20Trimestre/Fraccion%2028/OBRAS%202022/2.%20GIC-LS-2022-21/INVITACIONES.pdf" TargetMode="External"/><Relationship Id="rId44" Type="http://schemas.openxmlformats.org/officeDocument/2006/relationships/hyperlink" Target="https://www.jumapac.gob.mx/documentos/Transparencia/2023/1er%20Trimestre/Fraccion%2028/OBRAS%202022/4%20PRODI%202022-01/8.%20ACTA%20ENTREGA%20RECEPCI&#211;N.pdf" TargetMode="External"/><Relationship Id="rId52" Type="http://schemas.openxmlformats.org/officeDocument/2006/relationships/hyperlink" Target="https://www.jumapac.gob.mx/documentos/Transparencia/2023/1er%20Trimestre/Fraccion%2028/OBRAS%202022/6%20GIC%202022-22/9.%20FINIQUITO.pdf" TargetMode="External"/><Relationship Id="rId4" Type="http://schemas.openxmlformats.org/officeDocument/2006/relationships/hyperlink" Target="http://jumapac.gob.mx/documentos/Transparencia/2022/4o%20Trimestre/Fraccion%2028/OBRAS%202022/1.%20PRODDER-INV3P-2022-01/5.%20CONTRATO%20VP.pdf" TargetMode="External"/><Relationship Id="rId9" Type="http://schemas.openxmlformats.org/officeDocument/2006/relationships/hyperlink" Target="http://jumapac.gob.mx/documentos/Transparencia/2022/4o%20Trimestre/Fraccion%2028/OBRAS%202022/3.%20PRODDER-INV3P-2022-02/3.%20ACTA%20DE%20PRESENTACI&#211;N%20DE%20APERTURA.pdf" TargetMode="External"/><Relationship Id="rId14" Type="http://schemas.openxmlformats.org/officeDocument/2006/relationships/hyperlink" Target="http://jumapac.gob.mx/documentos/Transparencia/2022/4o%20Trimestre/Fraccion%2028/OBRAS%202022/1.%20PRODDER-INV3P-2022-01/1.%20INVITACIONES.pdf" TargetMode="External"/><Relationship Id="rId22" Type="http://schemas.openxmlformats.org/officeDocument/2006/relationships/hyperlink" Target="https://www.jumapac.gob.mx/documentos/Transparencia/2023/1er%20Trimestre/Fraccion%2028/OBRAS%202022/3%20PRODDER%202022-02/9.%20FINIQUITO.pdf" TargetMode="External"/><Relationship Id="rId27" Type="http://schemas.openxmlformats.org/officeDocument/2006/relationships/hyperlink" Target="http://jumapac.gob.mx/documentos/Transparencia/2022/3er%20Trimestre/Fraccion%2028/OBRAS%202022/3.%20GIC-LS-2022-22/JUNTA%20DE%20ACLARACIONES.pdf" TargetMode="External"/><Relationship Id="rId30" Type="http://schemas.openxmlformats.org/officeDocument/2006/relationships/hyperlink" Target="http://jumapac.gob.mx/documentos/Transparencia/2022/3er%20Trimestre/Fraccion%2028/NADAMANIFESTAR.pdf" TargetMode="External"/><Relationship Id="rId35" Type="http://schemas.openxmlformats.org/officeDocument/2006/relationships/hyperlink" Target="http://jumapac.gob.mx/documentos/Transparencia/2022/3er%20Trimestre/Fraccion%2028/OBRAS%202022/5.%20PRODI-INV3P-2022-01/JUNTA%20DE%20ACLARACIONES.pdf" TargetMode="External"/><Relationship Id="rId43" Type="http://schemas.openxmlformats.org/officeDocument/2006/relationships/hyperlink" Target="https://www.jumapac.gob.mx/documentos/Transparencia/2023/1er%20Trimestre/Fraccion%2028/OBRAS%202022/4%20PRODI%202022-01/7.%20AVANCE%20FISICO-FINANCIERO.pdf" TargetMode="External"/><Relationship Id="rId48" Type="http://schemas.openxmlformats.org/officeDocument/2006/relationships/hyperlink" Target="https://www.jumapac.gob.mx/documentos/Transparencia/2023/1er%20Trimestre/Fraccion%2028/OBRAS%202022/5%20GIC%202022-21/8.%20ACTA%20ENTREGA%20RECEPCI&#211;N.pdf" TargetMode="External"/><Relationship Id="rId8" Type="http://schemas.openxmlformats.org/officeDocument/2006/relationships/hyperlink" Target="http://jumapac.gob.mx/documentos/Transparencia/2022/4o%20Trimestre/Fraccion%2028/OBRAS%202022/3.%20PRODDER-INV3P-2022-02/2.%20ACTA%20JUNTA%20DE%20ACLARACIONES.pdf" TargetMode="External"/><Relationship Id="rId51" Type="http://schemas.openxmlformats.org/officeDocument/2006/relationships/hyperlink" Target="https://www.jumapac.gob.mx/documentos/Transparencia/2023/1er%20Trimestre/Fraccion%2028/OBRAS%202022/6%20GIC%202022-22/8.%20ACTA%20ENTREGA%20RECEPCI&#211;N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documentos/Transparencia/2023/1er%20Trimestre/Fraccion%2028/NOAPLICA.pdf" TargetMode="External"/><Relationship Id="rId2" Type="http://schemas.openxmlformats.org/officeDocument/2006/relationships/hyperlink" Target="https://www.jumapac.gob.mx/documentos/Transparencia/2023/1er%20Trimestre/Fraccion%2028/OBRAS%202022/3%20PRODDER%202022-02/6.%20CONVENIOS.pdf" TargetMode="External"/><Relationship Id="rId1" Type="http://schemas.openxmlformats.org/officeDocument/2006/relationships/hyperlink" Target="https://www.jumapac.gob.mx/documentos/Transparencia/2023/1er%20Trimestre/Fraccion%2028/OBRAS%202022/2%20PRODDER%202022-01/6.%20CONVENIO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jumapac.gob.mx/documentos/Transparencia/2023/1er%20Trimestre/Fraccion%2028/OBRAS%202022/3%20PRODDER%202022-02/6.%20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opLeftCell="A2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73.5703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56.28515625" customWidth="1"/>
    <col min="19" max="19" width="40.8554687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6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bestFit="1" customWidth="1"/>
    <col min="56" max="56" width="39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3.140625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90" x14ac:dyDescent="0.25">
      <c r="A8" s="30">
        <v>2023</v>
      </c>
      <c r="B8" s="20">
        <v>44927</v>
      </c>
      <c r="C8" s="10">
        <v>45016</v>
      </c>
      <c r="D8" s="9" t="s">
        <v>178</v>
      </c>
      <c r="E8" s="9" t="s">
        <v>180</v>
      </c>
      <c r="F8" s="9" t="s">
        <v>185</v>
      </c>
      <c r="G8" s="3">
        <v>1</v>
      </c>
      <c r="H8" s="3" t="s">
        <v>340</v>
      </c>
      <c r="I8" s="15" t="s">
        <v>380</v>
      </c>
      <c r="J8" s="12">
        <v>44844</v>
      </c>
      <c r="K8" s="4" t="s">
        <v>341</v>
      </c>
      <c r="L8" s="3">
        <v>1</v>
      </c>
      <c r="M8" s="12">
        <v>44847</v>
      </c>
      <c r="N8" s="3">
        <v>1</v>
      </c>
      <c r="O8" s="3">
        <v>1</v>
      </c>
      <c r="P8" s="11" t="s">
        <v>381</v>
      </c>
      <c r="Q8" s="11" t="s">
        <v>383</v>
      </c>
      <c r="R8" s="11" t="s">
        <v>386</v>
      </c>
      <c r="V8" s="4" t="s">
        <v>348</v>
      </c>
      <c r="W8" s="3" t="s">
        <v>349</v>
      </c>
      <c r="X8" s="9" t="s">
        <v>193</v>
      </c>
      <c r="Y8" s="9" t="s">
        <v>350</v>
      </c>
      <c r="Z8" s="9">
        <v>226</v>
      </c>
      <c r="AB8" s="9" t="s">
        <v>218</v>
      </c>
      <c r="AC8" s="9" t="s">
        <v>351</v>
      </c>
      <c r="AD8" s="13" t="s">
        <v>353</v>
      </c>
      <c r="AE8" s="9" t="s">
        <v>352</v>
      </c>
      <c r="AF8" s="13" t="s">
        <v>353</v>
      </c>
      <c r="AG8" s="9" t="s">
        <v>352</v>
      </c>
      <c r="AH8" s="13" t="s">
        <v>354</v>
      </c>
      <c r="AI8" s="9" t="s">
        <v>255</v>
      </c>
      <c r="AJ8" s="18">
        <v>37204</v>
      </c>
      <c r="AO8" s="4" t="s">
        <v>359</v>
      </c>
      <c r="AP8" s="9" t="s">
        <v>355</v>
      </c>
      <c r="AQ8" s="4" t="s">
        <v>356</v>
      </c>
      <c r="AR8" s="9" t="s">
        <v>357</v>
      </c>
      <c r="AS8" s="9" t="s">
        <v>358</v>
      </c>
      <c r="AT8" s="10">
        <v>44868</v>
      </c>
      <c r="AU8" s="10">
        <v>44869</v>
      </c>
      <c r="AV8" s="10">
        <v>44972</v>
      </c>
      <c r="AW8" s="9">
        <v>1851678.38</v>
      </c>
      <c r="AX8" s="9">
        <v>2147946.92</v>
      </c>
      <c r="AY8" s="9">
        <v>0</v>
      </c>
      <c r="AZ8" s="9">
        <v>0</v>
      </c>
      <c r="BA8" s="9" t="s">
        <v>360</v>
      </c>
      <c r="BB8" s="3" t="s">
        <v>406</v>
      </c>
      <c r="BC8" s="4" t="s">
        <v>361</v>
      </c>
      <c r="BD8" s="4" t="s">
        <v>362</v>
      </c>
      <c r="BE8" s="10">
        <v>44869</v>
      </c>
      <c r="BF8" s="10">
        <v>44972</v>
      </c>
      <c r="BG8" s="11" t="s">
        <v>388</v>
      </c>
      <c r="BH8" s="14" t="s">
        <v>389</v>
      </c>
      <c r="BI8" s="3">
        <v>1</v>
      </c>
      <c r="BJ8" s="9" t="s">
        <v>283</v>
      </c>
      <c r="BK8" s="9" t="s">
        <v>363</v>
      </c>
      <c r="BL8" s="9" t="s">
        <v>364</v>
      </c>
      <c r="BM8" s="9" t="s">
        <v>365</v>
      </c>
      <c r="BN8" s="4" t="s">
        <v>362</v>
      </c>
      <c r="BO8" s="14" t="s">
        <v>389</v>
      </c>
      <c r="BP8" s="3" t="s">
        <v>406</v>
      </c>
      <c r="BQ8" s="9" t="s">
        <v>288</v>
      </c>
      <c r="BR8" s="9" t="s">
        <v>289</v>
      </c>
      <c r="BS8" s="3">
        <v>1</v>
      </c>
      <c r="BU8" s="15" t="s">
        <v>438</v>
      </c>
      <c r="BV8" s="15" t="s">
        <v>438</v>
      </c>
      <c r="BW8" s="15" t="s">
        <v>440</v>
      </c>
      <c r="BX8" s="15" t="s">
        <v>442</v>
      </c>
      <c r="BY8" s="3" t="s">
        <v>366</v>
      </c>
      <c r="BZ8" s="12">
        <v>45034</v>
      </c>
      <c r="CA8" s="12">
        <v>45034</v>
      </c>
      <c r="CB8" s="16" t="s">
        <v>392</v>
      </c>
    </row>
    <row r="9" spans="1:80" s="3" customFormat="1" ht="120" x14ac:dyDescent="0.25">
      <c r="A9" s="30">
        <v>2023</v>
      </c>
      <c r="B9" s="20">
        <v>44927</v>
      </c>
      <c r="C9" s="10">
        <v>45016</v>
      </c>
      <c r="D9" s="18" t="s">
        <v>178</v>
      </c>
      <c r="E9" s="18" t="s">
        <v>180</v>
      </c>
      <c r="F9" s="18" t="s">
        <v>185</v>
      </c>
      <c r="G9" s="3">
        <v>2</v>
      </c>
      <c r="H9" s="3" t="s">
        <v>367</v>
      </c>
      <c r="I9" s="15" t="s">
        <v>379</v>
      </c>
      <c r="J9" s="12">
        <v>44890</v>
      </c>
      <c r="K9" s="17" t="s">
        <v>368</v>
      </c>
      <c r="L9" s="3">
        <v>2</v>
      </c>
      <c r="M9" s="12">
        <v>44896</v>
      </c>
      <c r="N9" s="3">
        <v>2</v>
      </c>
      <c r="O9" s="3">
        <v>2</v>
      </c>
      <c r="P9" s="11" t="s">
        <v>382</v>
      </c>
      <c r="Q9" s="11" t="s">
        <v>384</v>
      </c>
      <c r="R9" s="11" t="s">
        <v>385</v>
      </c>
      <c r="V9" s="4" t="s">
        <v>348</v>
      </c>
      <c r="W9" s="3" t="s">
        <v>349</v>
      </c>
      <c r="X9" s="18" t="s">
        <v>193</v>
      </c>
      <c r="Y9" s="9" t="s">
        <v>350</v>
      </c>
      <c r="Z9" s="9">
        <v>226</v>
      </c>
      <c r="AB9" s="18" t="s">
        <v>218</v>
      </c>
      <c r="AC9" s="18" t="s">
        <v>351</v>
      </c>
      <c r="AD9" s="19" t="s">
        <v>353</v>
      </c>
      <c r="AE9" s="18" t="s">
        <v>352</v>
      </c>
      <c r="AF9" s="19" t="s">
        <v>353</v>
      </c>
      <c r="AG9" s="18" t="s">
        <v>352</v>
      </c>
      <c r="AH9" s="19" t="s">
        <v>354</v>
      </c>
      <c r="AI9" s="18" t="s">
        <v>255</v>
      </c>
      <c r="AJ9" s="18">
        <v>37204</v>
      </c>
      <c r="AO9" s="4" t="s">
        <v>359</v>
      </c>
      <c r="AP9" s="9" t="s">
        <v>355</v>
      </c>
      <c r="AQ9" s="4" t="s">
        <v>356</v>
      </c>
      <c r="AR9" s="9" t="s">
        <v>357</v>
      </c>
      <c r="AS9" s="9" t="s">
        <v>376</v>
      </c>
      <c r="AT9" s="20">
        <v>44914</v>
      </c>
      <c r="AU9" s="20">
        <v>44914</v>
      </c>
      <c r="AV9" s="20">
        <v>44972</v>
      </c>
      <c r="AW9" s="9">
        <v>1312393.44</v>
      </c>
      <c r="AX9" s="9">
        <v>1522376.39</v>
      </c>
      <c r="AY9" s="9">
        <v>0</v>
      </c>
      <c r="AZ9" s="9">
        <v>0</v>
      </c>
      <c r="BA9" s="9" t="s">
        <v>360</v>
      </c>
      <c r="BB9" s="3" t="s">
        <v>406</v>
      </c>
      <c r="BC9" s="16" t="s">
        <v>361</v>
      </c>
      <c r="BD9" s="17" t="s">
        <v>368</v>
      </c>
      <c r="BE9" s="20">
        <v>44914</v>
      </c>
      <c r="BF9" s="20">
        <v>44972</v>
      </c>
      <c r="BG9" s="11" t="s">
        <v>387</v>
      </c>
      <c r="BH9" s="23" t="s">
        <v>389</v>
      </c>
      <c r="BI9" s="3">
        <v>2</v>
      </c>
      <c r="BJ9" s="18" t="s">
        <v>283</v>
      </c>
      <c r="BK9" s="9" t="s">
        <v>363</v>
      </c>
      <c r="BL9" s="9" t="s">
        <v>364</v>
      </c>
      <c r="BM9" s="18" t="s">
        <v>365</v>
      </c>
      <c r="BN9" s="17" t="s">
        <v>368</v>
      </c>
      <c r="BO9" s="23" t="s">
        <v>389</v>
      </c>
      <c r="BP9" s="3" t="s">
        <v>406</v>
      </c>
      <c r="BQ9" s="18" t="s">
        <v>288</v>
      </c>
      <c r="BR9" s="18" t="s">
        <v>289</v>
      </c>
      <c r="BS9" s="3">
        <v>2</v>
      </c>
      <c r="BU9" s="15" t="s">
        <v>439</v>
      </c>
      <c r="BV9" s="15" t="s">
        <v>439</v>
      </c>
      <c r="BW9" s="15" t="s">
        <v>441</v>
      </c>
      <c r="BX9" s="15" t="s">
        <v>443</v>
      </c>
      <c r="BY9" s="3" t="s">
        <v>366</v>
      </c>
      <c r="BZ9" s="12">
        <v>45034</v>
      </c>
      <c r="CA9" s="12">
        <v>45034</v>
      </c>
      <c r="CB9" s="16" t="s">
        <v>392</v>
      </c>
    </row>
    <row r="10" spans="1:80" s="3" customFormat="1" ht="60" x14ac:dyDescent="0.25">
      <c r="A10" s="30">
        <v>2023</v>
      </c>
      <c r="B10" s="20">
        <v>44927</v>
      </c>
      <c r="C10" s="10">
        <v>45016</v>
      </c>
      <c r="D10" s="18" t="s">
        <v>178</v>
      </c>
      <c r="E10" s="18" t="s">
        <v>181</v>
      </c>
      <c r="F10" s="18" t="s">
        <v>185</v>
      </c>
      <c r="G10" s="3">
        <v>3</v>
      </c>
      <c r="H10" s="3" t="s">
        <v>393</v>
      </c>
      <c r="I10" s="15" t="s">
        <v>394</v>
      </c>
      <c r="J10" s="12">
        <v>44743</v>
      </c>
      <c r="K10" s="17" t="s">
        <v>395</v>
      </c>
      <c r="L10" s="3">
        <v>3</v>
      </c>
      <c r="M10" s="12">
        <v>44750</v>
      </c>
      <c r="N10" s="3">
        <v>3</v>
      </c>
      <c r="O10" s="3">
        <v>2</v>
      </c>
      <c r="P10" s="11" t="s">
        <v>396</v>
      </c>
      <c r="Q10" s="11" t="s">
        <v>397</v>
      </c>
      <c r="R10" s="11"/>
      <c r="V10" s="4" t="s">
        <v>398</v>
      </c>
      <c r="W10" s="3" t="s">
        <v>399</v>
      </c>
      <c r="X10" s="18" t="s">
        <v>193</v>
      </c>
      <c r="Y10" s="9" t="s">
        <v>400</v>
      </c>
      <c r="Z10" s="9">
        <v>24</v>
      </c>
      <c r="AB10" s="18" t="s">
        <v>218</v>
      </c>
      <c r="AC10" s="18" t="s">
        <v>401</v>
      </c>
      <c r="AD10" s="19" t="s">
        <v>403</v>
      </c>
      <c r="AE10" s="18" t="s">
        <v>402</v>
      </c>
      <c r="AF10" s="19" t="s">
        <v>403</v>
      </c>
      <c r="AG10" s="18" t="s">
        <v>402</v>
      </c>
      <c r="AH10" s="19" t="s">
        <v>354</v>
      </c>
      <c r="AI10" s="18" t="s">
        <v>255</v>
      </c>
      <c r="AJ10" s="18">
        <v>36250</v>
      </c>
      <c r="AO10" s="4" t="s">
        <v>404</v>
      </c>
      <c r="AP10" s="4" t="s">
        <v>356</v>
      </c>
      <c r="AQ10" s="4" t="s">
        <v>356</v>
      </c>
      <c r="AR10" s="9" t="s">
        <v>356</v>
      </c>
      <c r="AS10" s="9" t="s">
        <v>393</v>
      </c>
      <c r="AT10" s="20">
        <v>44769</v>
      </c>
      <c r="AU10" s="20">
        <v>44769</v>
      </c>
      <c r="AV10" s="20">
        <v>44858</v>
      </c>
      <c r="AW10" s="9">
        <v>689609.76</v>
      </c>
      <c r="AX10" s="9">
        <v>799947.32</v>
      </c>
      <c r="AY10" s="9">
        <v>0</v>
      </c>
      <c r="AZ10" s="9">
        <v>0</v>
      </c>
      <c r="BA10" s="9" t="s">
        <v>405</v>
      </c>
      <c r="BB10" s="3" t="s">
        <v>406</v>
      </c>
      <c r="BC10" s="16" t="s">
        <v>361</v>
      </c>
      <c r="BD10" s="17" t="s">
        <v>395</v>
      </c>
      <c r="BE10" s="20">
        <v>44769</v>
      </c>
      <c r="BF10" s="20">
        <v>44858</v>
      </c>
      <c r="BG10" s="11" t="s">
        <v>407</v>
      </c>
      <c r="BH10" s="23" t="s">
        <v>389</v>
      </c>
      <c r="BI10" s="3">
        <v>3</v>
      </c>
      <c r="BJ10" s="18" t="s">
        <v>285</v>
      </c>
      <c r="BK10" s="9" t="s">
        <v>435</v>
      </c>
      <c r="BL10" s="9" t="s">
        <v>363</v>
      </c>
      <c r="BM10" s="9" t="s">
        <v>365</v>
      </c>
      <c r="BN10" s="17" t="s">
        <v>395</v>
      </c>
      <c r="BO10" s="23" t="s">
        <v>408</v>
      </c>
      <c r="BP10" s="3" t="s">
        <v>406</v>
      </c>
      <c r="BQ10" s="18" t="s">
        <v>288</v>
      </c>
      <c r="BR10" s="18" t="s">
        <v>290</v>
      </c>
      <c r="BS10" s="3">
        <v>3</v>
      </c>
      <c r="BU10" s="15" t="s">
        <v>449</v>
      </c>
      <c r="BV10" s="15" t="s">
        <v>449</v>
      </c>
      <c r="BW10" s="15" t="s">
        <v>450</v>
      </c>
      <c r="BX10" s="15" t="s">
        <v>451</v>
      </c>
      <c r="BY10" s="3" t="s">
        <v>366</v>
      </c>
      <c r="BZ10" s="12">
        <v>45034</v>
      </c>
      <c r="CA10" s="12">
        <v>45034</v>
      </c>
      <c r="CB10" s="16" t="s">
        <v>444</v>
      </c>
    </row>
    <row r="11" spans="1:80" s="3" customFormat="1" ht="60" x14ac:dyDescent="0.25">
      <c r="A11" s="30">
        <v>2023</v>
      </c>
      <c r="B11" s="20">
        <v>44927</v>
      </c>
      <c r="C11" s="10">
        <v>45016</v>
      </c>
      <c r="D11" s="18" t="s">
        <v>178</v>
      </c>
      <c r="E11" s="18" t="s">
        <v>181</v>
      </c>
      <c r="F11" s="18" t="s">
        <v>185</v>
      </c>
      <c r="G11" s="3">
        <v>4</v>
      </c>
      <c r="H11" s="3" t="s">
        <v>409</v>
      </c>
      <c r="I11" s="15" t="s">
        <v>410</v>
      </c>
      <c r="J11" s="12">
        <v>44743</v>
      </c>
      <c r="K11" s="17" t="s">
        <v>411</v>
      </c>
      <c r="L11" s="3">
        <v>4</v>
      </c>
      <c r="M11" s="12">
        <v>44750</v>
      </c>
      <c r="N11" s="3">
        <v>4</v>
      </c>
      <c r="O11" s="3">
        <v>2</v>
      </c>
      <c r="P11" s="11" t="s">
        <v>412</v>
      </c>
      <c r="Q11" s="11" t="s">
        <v>413</v>
      </c>
      <c r="R11" s="11"/>
      <c r="V11" s="4" t="s">
        <v>398</v>
      </c>
      <c r="W11" s="3" t="s">
        <v>399</v>
      </c>
      <c r="X11" s="18" t="s">
        <v>193</v>
      </c>
      <c r="Y11" s="9" t="s">
        <v>400</v>
      </c>
      <c r="Z11" s="9">
        <v>24</v>
      </c>
      <c r="AB11" s="18" t="s">
        <v>218</v>
      </c>
      <c r="AC11" s="18" t="s">
        <v>401</v>
      </c>
      <c r="AD11" s="19" t="s">
        <v>403</v>
      </c>
      <c r="AE11" s="18" t="s">
        <v>402</v>
      </c>
      <c r="AF11" s="19" t="s">
        <v>403</v>
      </c>
      <c r="AG11" s="18" t="s">
        <v>402</v>
      </c>
      <c r="AH11" s="19" t="s">
        <v>354</v>
      </c>
      <c r="AI11" s="18" t="s">
        <v>255</v>
      </c>
      <c r="AJ11" s="18">
        <v>36250</v>
      </c>
      <c r="AO11" s="4" t="s">
        <v>404</v>
      </c>
      <c r="AP11" s="4" t="s">
        <v>356</v>
      </c>
      <c r="AQ11" s="4" t="s">
        <v>356</v>
      </c>
      <c r="AR11" s="9" t="s">
        <v>356</v>
      </c>
      <c r="AS11" s="9" t="s">
        <v>409</v>
      </c>
      <c r="AT11" s="20">
        <v>44769</v>
      </c>
      <c r="AU11" s="20">
        <v>44771</v>
      </c>
      <c r="AV11" s="20">
        <v>44830</v>
      </c>
      <c r="AW11" s="9">
        <v>127112.72</v>
      </c>
      <c r="AX11" s="9">
        <v>147450.76</v>
      </c>
      <c r="AY11" s="9">
        <v>0</v>
      </c>
      <c r="AZ11" s="9">
        <v>0</v>
      </c>
      <c r="BA11" s="9" t="s">
        <v>405</v>
      </c>
      <c r="BB11" s="3" t="s">
        <v>406</v>
      </c>
      <c r="BC11" s="16" t="s">
        <v>361</v>
      </c>
      <c r="BD11" s="17" t="s">
        <v>411</v>
      </c>
      <c r="BE11" s="20">
        <v>44771</v>
      </c>
      <c r="BF11" s="20">
        <v>44830</v>
      </c>
      <c r="BG11" s="11" t="s">
        <v>414</v>
      </c>
      <c r="BH11" s="23" t="s">
        <v>389</v>
      </c>
      <c r="BI11" s="3">
        <v>3</v>
      </c>
      <c r="BJ11" s="18" t="s">
        <v>285</v>
      </c>
      <c r="BK11" s="9" t="s">
        <v>435</v>
      </c>
      <c r="BL11" s="9" t="s">
        <v>363</v>
      </c>
      <c r="BM11" s="9" t="s">
        <v>365</v>
      </c>
      <c r="BN11" s="17" t="s">
        <v>411</v>
      </c>
      <c r="BO11" s="23" t="s">
        <v>408</v>
      </c>
      <c r="BP11" s="3" t="s">
        <v>406</v>
      </c>
      <c r="BQ11" s="18" t="s">
        <v>288</v>
      </c>
      <c r="BR11" s="18" t="s">
        <v>290</v>
      </c>
      <c r="BS11" s="3">
        <v>3</v>
      </c>
      <c r="BU11" s="15" t="s">
        <v>452</v>
      </c>
      <c r="BV11" s="15" t="s">
        <v>452</v>
      </c>
      <c r="BW11" s="15" t="s">
        <v>453</v>
      </c>
      <c r="BX11" s="15" t="s">
        <v>454</v>
      </c>
      <c r="BY11" s="3" t="s">
        <v>366</v>
      </c>
      <c r="BZ11" s="12">
        <v>45034</v>
      </c>
      <c r="CA11" s="12">
        <v>45034</v>
      </c>
      <c r="CB11" s="16" t="s">
        <v>444</v>
      </c>
    </row>
    <row r="12" spans="1:80" s="3" customFormat="1" ht="60" x14ac:dyDescent="0.25">
      <c r="A12" s="30">
        <v>2023</v>
      </c>
      <c r="B12" s="20">
        <v>44927</v>
      </c>
      <c r="C12" s="10">
        <v>45016</v>
      </c>
      <c r="D12" s="18" t="s">
        <v>178</v>
      </c>
      <c r="E12" s="18" t="s">
        <v>181</v>
      </c>
      <c r="F12" s="18" t="s">
        <v>185</v>
      </c>
      <c r="G12" s="3">
        <v>5</v>
      </c>
      <c r="H12" s="3" t="s">
        <v>415</v>
      </c>
      <c r="I12" s="15" t="s">
        <v>416</v>
      </c>
      <c r="J12" s="12">
        <v>44739</v>
      </c>
      <c r="K12" s="17" t="s">
        <v>417</v>
      </c>
      <c r="L12" s="3">
        <v>5</v>
      </c>
      <c r="M12" s="12">
        <v>44747</v>
      </c>
      <c r="N12" s="3">
        <v>5</v>
      </c>
      <c r="O12" s="3">
        <v>2</v>
      </c>
      <c r="P12" s="11" t="s">
        <v>418</v>
      </c>
      <c r="Q12" s="11" t="s">
        <v>418</v>
      </c>
      <c r="R12" s="11" t="s">
        <v>419</v>
      </c>
      <c r="V12" s="4" t="s">
        <v>420</v>
      </c>
      <c r="W12" s="3" t="s">
        <v>421</v>
      </c>
      <c r="X12" s="18" t="s">
        <v>193</v>
      </c>
      <c r="Y12" s="9" t="s">
        <v>422</v>
      </c>
      <c r="Z12" s="9">
        <v>402</v>
      </c>
      <c r="AB12" s="18" t="s">
        <v>218</v>
      </c>
      <c r="AC12" s="18" t="s">
        <v>423</v>
      </c>
      <c r="AD12" s="19" t="s">
        <v>433</v>
      </c>
      <c r="AE12" s="18" t="s">
        <v>424</v>
      </c>
      <c r="AF12" s="19" t="s">
        <v>433</v>
      </c>
      <c r="AG12" s="18" t="s">
        <v>424</v>
      </c>
      <c r="AH12" s="19" t="s">
        <v>354</v>
      </c>
      <c r="AI12" s="18" t="s">
        <v>255</v>
      </c>
      <c r="AJ12" s="18">
        <v>36110</v>
      </c>
      <c r="AO12" s="4" t="s">
        <v>404</v>
      </c>
      <c r="AP12" s="4" t="s">
        <v>356</v>
      </c>
      <c r="AQ12" s="4" t="s">
        <v>356</v>
      </c>
      <c r="AR12" s="9" t="s">
        <v>357</v>
      </c>
      <c r="AS12" s="9" t="s">
        <v>415</v>
      </c>
      <c r="AT12" s="20">
        <v>44770</v>
      </c>
      <c r="AU12" s="20">
        <v>44781</v>
      </c>
      <c r="AV12" s="20">
        <v>44870</v>
      </c>
      <c r="AW12" s="9">
        <v>358735.24</v>
      </c>
      <c r="AX12" s="9">
        <v>416132.88</v>
      </c>
      <c r="AY12" s="9">
        <v>0</v>
      </c>
      <c r="AZ12" s="9">
        <v>0</v>
      </c>
      <c r="BA12" s="9" t="s">
        <v>405</v>
      </c>
      <c r="BB12" s="3" t="s">
        <v>406</v>
      </c>
      <c r="BC12" s="16" t="s">
        <v>361</v>
      </c>
      <c r="BD12" s="17" t="s">
        <v>417</v>
      </c>
      <c r="BE12" s="20">
        <v>44781</v>
      </c>
      <c r="BF12" s="20">
        <v>44870</v>
      </c>
      <c r="BG12" s="11" t="s">
        <v>425</v>
      </c>
      <c r="BH12" s="23" t="s">
        <v>389</v>
      </c>
      <c r="BI12" s="3">
        <v>3</v>
      </c>
      <c r="BJ12" s="18" t="s">
        <v>283</v>
      </c>
      <c r="BK12" s="9" t="s">
        <v>363</v>
      </c>
      <c r="BL12" s="9" t="s">
        <v>364</v>
      </c>
      <c r="BM12" s="9" t="s">
        <v>365</v>
      </c>
      <c r="BN12" s="17" t="s">
        <v>417</v>
      </c>
      <c r="BO12" s="23" t="s">
        <v>408</v>
      </c>
      <c r="BP12" s="3" t="s">
        <v>406</v>
      </c>
      <c r="BQ12" s="18" t="s">
        <v>288</v>
      </c>
      <c r="BR12" s="18" t="s">
        <v>290</v>
      </c>
      <c r="BS12" s="3">
        <v>3</v>
      </c>
      <c r="BU12" s="15" t="s">
        <v>446</v>
      </c>
      <c r="BV12" s="15" t="s">
        <v>446</v>
      </c>
      <c r="BW12" s="15" t="s">
        <v>447</v>
      </c>
      <c r="BX12" s="15" t="s">
        <v>448</v>
      </c>
      <c r="BY12" s="3" t="s">
        <v>366</v>
      </c>
      <c r="BZ12" s="12">
        <v>45034</v>
      </c>
      <c r="CA12" s="12">
        <v>45034</v>
      </c>
      <c r="CB12" s="16" t="s">
        <v>445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123" xr:uid="{00000000-0002-0000-0000-000000000000}">
      <formula1>Hidden_35</formula1>
    </dataValidation>
    <dataValidation type="list" allowBlank="1" showErrorMessage="1" sqref="X8:X123" xr:uid="{00000000-0002-0000-0000-000001000000}">
      <formula1>Hidden_423</formula1>
    </dataValidation>
    <dataValidation type="list" allowBlank="1" showErrorMessage="1" sqref="AB8:AB123" xr:uid="{00000000-0002-0000-0000-000002000000}">
      <formula1>Hidden_527</formula1>
    </dataValidation>
    <dataValidation type="list" allowBlank="1" showErrorMessage="1" sqref="AI8:AI123" xr:uid="{00000000-0002-0000-0000-000003000000}">
      <formula1>Hidden_634</formula1>
    </dataValidation>
    <dataValidation type="list" allowBlank="1" showErrorMessage="1" sqref="D8:D123" xr:uid="{00000000-0002-0000-0000-000004000000}">
      <formula1>Hidden_13</formula1>
    </dataValidation>
    <dataValidation type="list" allowBlank="1" showErrorMessage="1" sqref="E8:E123" xr:uid="{00000000-0002-0000-0000-000005000000}">
      <formula1>Hidden_24</formula1>
    </dataValidation>
    <dataValidation type="list" allowBlank="1" showErrorMessage="1" sqref="BJ8:BJ123" xr:uid="{00000000-0002-0000-0000-000006000000}">
      <formula1>Hidden_761</formula1>
    </dataValidation>
    <dataValidation type="list" allowBlank="1" showErrorMessage="1" sqref="BQ8:BQ123" xr:uid="{00000000-0002-0000-0000-000007000000}">
      <formula1>Hidden_868</formula1>
    </dataValidation>
    <dataValidation type="list" allowBlank="1" showErrorMessage="1" sqref="BR8:BR123" xr:uid="{00000000-0002-0000-0000-000008000000}">
      <formula1>Hidden_969</formula1>
    </dataValidation>
  </dataValidations>
  <hyperlinks>
    <hyperlink ref="P8" r:id="rId1" xr:uid="{00000000-0004-0000-0000-000001000000}"/>
    <hyperlink ref="Q8" r:id="rId2" xr:uid="{00000000-0004-0000-0000-000002000000}"/>
    <hyperlink ref="R8" r:id="rId3" xr:uid="{00000000-0004-0000-0000-000003000000}"/>
    <hyperlink ref="BG8" r:id="rId4" xr:uid="{00000000-0004-0000-0000-000004000000}"/>
    <hyperlink ref="BH8" r:id="rId5" xr:uid="{00000000-0004-0000-0000-000005000000}"/>
    <hyperlink ref="BO8" r:id="rId6" xr:uid="{00000000-0004-0000-0000-000006000000}"/>
    <hyperlink ref="I9" r:id="rId7" xr:uid="{00000000-0004-0000-0000-00000B000000}"/>
    <hyperlink ref="P9" r:id="rId8" xr:uid="{00000000-0004-0000-0000-00000C000000}"/>
    <hyperlink ref="Q9" r:id="rId9" xr:uid="{00000000-0004-0000-0000-00000D000000}"/>
    <hyperlink ref="R9" r:id="rId10" xr:uid="{00000000-0004-0000-0000-00000E000000}"/>
    <hyperlink ref="BG9" r:id="rId11" xr:uid="{00000000-0004-0000-0000-00000F000000}"/>
    <hyperlink ref="BH9" r:id="rId12" xr:uid="{00000000-0004-0000-0000-000010000000}"/>
    <hyperlink ref="BO9" r:id="rId13" xr:uid="{00000000-0004-0000-0000-000011000000}"/>
    <hyperlink ref="I8" r:id="rId14" xr:uid="{5A2DAC5D-D4F3-4AD4-96BA-36E00DF66981}"/>
    <hyperlink ref="BU9" r:id="rId15" xr:uid="{7EA4A28F-7784-48E0-895E-337C80EFD3C5}"/>
    <hyperlink ref="BU8" r:id="rId16" xr:uid="{5C342C75-22AC-48DC-99D2-8F2E636117EB}"/>
    <hyperlink ref="BV8" r:id="rId17" xr:uid="{AD4391DC-E8B4-41F8-A790-B2900CA54D49}"/>
    <hyperlink ref="BW8" r:id="rId18" xr:uid="{B8F76B8D-BDFD-46CD-94EC-D724E0DC395E}"/>
    <hyperlink ref="BX8" r:id="rId19" xr:uid="{3FAA30DC-E8D0-47C6-833C-5F5514C3FE41}"/>
    <hyperlink ref="BV9" r:id="rId20" xr:uid="{318DDC00-7FC7-4813-90C7-39374D4D48C7}"/>
    <hyperlink ref="BW9" r:id="rId21" xr:uid="{0A2993F1-ACF1-4F34-B71B-0486384DBD00}"/>
    <hyperlink ref="BX9" r:id="rId22" xr:uid="{8C08F54A-F90D-428A-85EE-6BAF48B036B0}"/>
    <hyperlink ref="P10" r:id="rId23" xr:uid="{ACD8E4E9-B26E-401F-92F0-951B231B202A}"/>
    <hyperlink ref="Q10" r:id="rId24" xr:uid="{2440A1E2-48E4-4C57-9242-9BF0843EA108}"/>
    <hyperlink ref="BG10" r:id="rId25" xr:uid="{4D8AB7B2-3753-4491-BB00-DB3EB6E6A0BD}"/>
    <hyperlink ref="BO10" r:id="rId26" xr:uid="{1D0A5DBF-21FF-476B-8C84-0D84575C2806}"/>
    <hyperlink ref="P11" r:id="rId27" xr:uid="{CD3834D5-1423-435B-B9E4-EAC03D4DBFB3}"/>
    <hyperlink ref="Q11" r:id="rId28" xr:uid="{38076098-2299-44DE-A162-02CBE9A12C32}"/>
    <hyperlink ref="BG11" r:id="rId29" xr:uid="{94FDB6F1-4533-47B3-B42C-EB578E427700}"/>
    <hyperlink ref="BO11" r:id="rId30" xr:uid="{D2253227-08AC-404D-AD8E-21EF77532415}"/>
    <hyperlink ref="I10" r:id="rId31" xr:uid="{5E9E06C4-C960-4B40-AB90-FE022B814CA9}"/>
    <hyperlink ref="I11" r:id="rId32" xr:uid="{2A6AB984-C6D6-49F8-AE24-B5F0FDE7E7F3}"/>
    <hyperlink ref="I12" r:id="rId33" xr:uid="{BFF1FAA7-3778-4834-BD6C-5FC7415B5EE0}"/>
    <hyperlink ref="P12" r:id="rId34" xr:uid="{384856D3-1D40-46A0-AE9C-CA174026D53B}"/>
    <hyperlink ref="Q12" r:id="rId35" xr:uid="{A3A824C8-9B20-4FFD-96AC-A21F16C60EE3}"/>
    <hyperlink ref="R12" r:id="rId36" xr:uid="{787CCA22-13A7-4B92-B900-FAF9670A7CA7}"/>
    <hyperlink ref="BG12" r:id="rId37" xr:uid="{BAC84704-EF46-4F54-A703-0BB9F3700964}"/>
    <hyperlink ref="BO12" r:id="rId38" xr:uid="{49205433-502B-4105-AFD9-68DB53C0B4F0}"/>
    <hyperlink ref="BH10" r:id="rId39" xr:uid="{289CB302-7600-4A4C-9D0C-A9C9E3CE0DBE}"/>
    <hyperlink ref="BH11" r:id="rId40" xr:uid="{AB3D6D18-AD5E-4805-A552-AFB8EEA43E35}"/>
    <hyperlink ref="BH12" r:id="rId41" xr:uid="{F4C2267F-0F4D-4488-9B1F-4260DBDF0BB8}"/>
    <hyperlink ref="BU12" r:id="rId42" xr:uid="{79E5E1E4-4742-4A2E-A27F-3FDE7C3C4278}"/>
    <hyperlink ref="BV12" r:id="rId43" xr:uid="{BBF5371D-075F-464A-886E-7C6C30287AA3}"/>
    <hyperlink ref="BW12" r:id="rId44" xr:uid="{F1F2FE7A-1528-4BDE-91C7-EDE08B7F1776}"/>
    <hyperlink ref="BX12" r:id="rId45" xr:uid="{E9FB794C-7B25-4EC7-86F6-194AC153121C}"/>
    <hyperlink ref="BU10" r:id="rId46" xr:uid="{D2B7B8C1-254B-43A4-AB1E-436CE84BE508}"/>
    <hyperlink ref="BV10" r:id="rId47" xr:uid="{00A99ADA-B16B-44BE-8292-DD3EC8C46559}"/>
    <hyperlink ref="BW10" r:id="rId48" xr:uid="{896C9D2D-ECC5-4838-9557-07E896772815}"/>
    <hyperlink ref="BX10" r:id="rId49" xr:uid="{74A2AB85-E349-4ABD-8873-4CBB3B2C3BAA}"/>
    <hyperlink ref="BU11" r:id="rId50" xr:uid="{180D801B-6448-446A-948A-529695F3632C}"/>
    <hyperlink ref="BW11" r:id="rId51" xr:uid="{3A66EB7D-89CE-403B-ABFA-4042F1628D79}"/>
    <hyperlink ref="BX11" r:id="rId52" xr:uid="{76AB4D23-8261-4D40-A3EE-13A959775BDD}"/>
    <hyperlink ref="BV11" r:id="rId53" xr:uid="{8A6B9704-D094-46C3-B593-A945738C7FEF}"/>
  </hyperlinks>
  <pageMargins left="0.7" right="0.7" top="0.75" bottom="0.75" header="0.3" footer="0.3"/>
  <pageSetup orientation="portrait" r:id="rId5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69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339</v>
      </c>
      <c r="F4" s="7" t="s">
        <v>338</v>
      </c>
    </row>
    <row r="5" spans="1:6" ht="45" x14ac:dyDescent="0.25">
      <c r="A5" s="8">
        <v>2</v>
      </c>
      <c r="B5" s="6"/>
      <c r="C5" s="6"/>
      <c r="D5" s="6"/>
      <c r="E5" s="7" t="s">
        <v>369</v>
      </c>
      <c r="F5" s="7" t="s">
        <v>370</v>
      </c>
    </row>
    <row r="6" spans="1:6" ht="60" x14ac:dyDescent="0.25">
      <c r="A6" s="24">
        <v>3</v>
      </c>
      <c r="B6" s="25" t="s">
        <v>426</v>
      </c>
      <c r="C6" s="25" t="s">
        <v>427</v>
      </c>
      <c r="D6" s="25" t="s">
        <v>428</v>
      </c>
      <c r="E6" s="25" t="s">
        <v>429</v>
      </c>
      <c r="F6" s="25" t="s">
        <v>430</v>
      </c>
    </row>
    <row r="7" spans="1:6" ht="60" x14ac:dyDescent="0.25">
      <c r="A7" s="26">
        <v>4</v>
      </c>
      <c r="B7" s="25" t="s">
        <v>426</v>
      </c>
      <c r="C7" s="25" t="s">
        <v>427</v>
      </c>
      <c r="D7" s="25" t="s">
        <v>428</v>
      </c>
      <c r="E7" s="25" t="s">
        <v>429</v>
      </c>
      <c r="F7" s="25" t="s">
        <v>430</v>
      </c>
    </row>
    <row r="8" spans="1:6" ht="45" x14ac:dyDescent="0.25">
      <c r="A8" s="26">
        <v>5</v>
      </c>
      <c r="B8" s="25"/>
      <c r="C8" s="25"/>
      <c r="D8" s="25"/>
      <c r="E8" s="25" t="s">
        <v>431</v>
      </c>
      <c r="F8" s="25" t="s">
        <v>432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339</v>
      </c>
      <c r="F4" s="7" t="s">
        <v>338</v>
      </c>
    </row>
    <row r="5" spans="1:6" ht="45" x14ac:dyDescent="0.25">
      <c r="A5" s="8">
        <v>2</v>
      </c>
      <c r="B5" s="6"/>
      <c r="C5" s="6"/>
      <c r="D5" s="6"/>
      <c r="E5" s="7" t="s">
        <v>369</v>
      </c>
      <c r="F5" s="7" t="s">
        <v>370</v>
      </c>
    </row>
    <row r="6" spans="1:6" ht="60" x14ac:dyDescent="0.25">
      <c r="A6" s="24">
        <v>3</v>
      </c>
      <c r="B6" s="25" t="s">
        <v>426</v>
      </c>
      <c r="C6" s="25" t="s">
        <v>427</v>
      </c>
      <c r="D6" s="25" t="s">
        <v>428</v>
      </c>
      <c r="E6" s="25" t="s">
        <v>429</v>
      </c>
      <c r="F6" s="25" t="s">
        <v>430</v>
      </c>
    </row>
    <row r="7" spans="1:6" ht="60" x14ac:dyDescent="0.25">
      <c r="A7" s="24">
        <v>4</v>
      </c>
      <c r="B7" s="25" t="s">
        <v>426</v>
      </c>
      <c r="C7" s="25" t="s">
        <v>427</v>
      </c>
      <c r="D7" s="25" t="s">
        <v>428</v>
      </c>
      <c r="E7" s="25" t="s">
        <v>429</v>
      </c>
      <c r="F7" s="25" t="s">
        <v>430</v>
      </c>
    </row>
    <row r="8" spans="1:6" ht="45" x14ac:dyDescent="0.25">
      <c r="A8" s="24">
        <v>5</v>
      </c>
      <c r="B8" s="28"/>
      <c r="C8" s="27"/>
      <c r="D8" s="27"/>
      <c r="E8" s="25" t="s">
        <v>431</v>
      </c>
      <c r="F8" s="25" t="s">
        <v>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17" bestFit="1" customWidth="1"/>
    <col min="4" max="4" width="19.140625" bestFit="1" customWidth="1"/>
    <col min="5" max="5" width="61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8">
        <v>1</v>
      </c>
      <c r="B4" s="6" t="s">
        <v>335</v>
      </c>
      <c r="C4" s="6" t="s">
        <v>337</v>
      </c>
      <c r="D4" s="6" t="s">
        <v>336</v>
      </c>
      <c r="E4" s="7" t="s">
        <v>346</v>
      </c>
      <c r="F4" s="7" t="s">
        <v>347</v>
      </c>
    </row>
    <row r="5" spans="1:6" ht="45" x14ac:dyDescent="0.25">
      <c r="A5" s="8">
        <v>2</v>
      </c>
      <c r="B5" s="6"/>
      <c r="C5" s="6"/>
      <c r="D5" s="6"/>
      <c r="E5" s="7" t="s">
        <v>369</v>
      </c>
      <c r="F5" s="7" t="s">
        <v>370</v>
      </c>
    </row>
    <row r="6" spans="1:6" ht="45" x14ac:dyDescent="0.25">
      <c r="A6" s="24">
        <v>3</v>
      </c>
      <c r="B6" s="25" t="s">
        <v>426</v>
      </c>
      <c r="C6" s="25" t="s">
        <v>427</v>
      </c>
      <c r="D6" s="25" t="s">
        <v>428</v>
      </c>
      <c r="E6" s="25" t="s">
        <v>429</v>
      </c>
      <c r="F6" s="25" t="s">
        <v>430</v>
      </c>
    </row>
    <row r="7" spans="1:6" ht="45" x14ac:dyDescent="0.25">
      <c r="A7" s="24">
        <v>4</v>
      </c>
      <c r="B7" s="25" t="s">
        <v>426</v>
      </c>
      <c r="C7" s="25" t="s">
        <v>427</v>
      </c>
      <c r="D7" s="25" t="s">
        <v>428</v>
      </c>
      <c r="E7" s="25" t="s">
        <v>429</v>
      </c>
      <c r="F7" s="25" t="s">
        <v>430</v>
      </c>
    </row>
    <row r="8" spans="1:6" ht="45" x14ac:dyDescent="0.25">
      <c r="A8" s="24">
        <v>5</v>
      </c>
      <c r="B8" s="28"/>
      <c r="C8" s="27"/>
      <c r="D8" s="27"/>
      <c r="E8" s="25" t="s">
        <v>431</v>
      </c>
      <c r="F8" s="25" t="s">
        <v>432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342</v>
      </c>
      <c r="C4" s="4" t="s">
        <v>343</v>
      </c>
      <c r="D4" s="4" t="s">
        <v>337</v>
      </c>
      <c r="E4" s="4" t="s">
        <v>344</v>
      </c>
      <c r="F4" s="4" t="s">
        <v>345</v>
      </c>
    </row>
    <row r="5" spans="1:6" ht="30" x14ac:dyDescent="0.25">
      <c r="A5" s="8">
        <v>2</v>
      </c>
      <c r="B5" s="7" t="s">
        <v>371</v>
      </c>
      <c r="C5" s="7" t="s">
        <v>372</v>
      </c>
      <c r="D5" s="7" t="s">
        <v>373</v>
      </c>
      <c r="E5" s="7" t="s">
        <v>375</v>
      </c>
      <c r="F5" s="7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6" sqref="A6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5" t="s">
        <v>378</v>
      </c>
    </row>
    <row r="5" spans="1:2" x14ac:dyDescent="0.25">
      <c r="A5" s="3">
        <v>2</v>
      </c>
      <c r="B5" t="s">
        <v>377</v>
      </c>
    </row>
    <row r="6" spans="1:2" x14ac:dyDescent="0.25">
      <c r="A6" s="3">
        <v>3</v>
      </c>
      <c r="B6" t="s">
        <v>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9.5703125" bestFit="1" customWidth="1"/>
    <col min="3" max="3" width="36.28515625" bestFit="1" customWidth="1"/>
    <col min="4" max="4" width="44.85546875" bestFit="1" customWidth="1"/>
    <col min="5" max="5" width="42.7109375" bestFit="1" customWidth="1"/>
    <col min="6" max="6" width="10.42578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60" x14ac:dyDescent="0.25">
      <c r="A4" s="3">
        <v>1</v>
      </c>
      <c r="B4" s="9" t="s">
        <v>390</v>
      </c>
      <c r="C4" s="3" t="s">
        <v>391</v>
      </c>
      <c r="D4" s="12">
        <v>44971</v>
      </c>
      <c r="E4" s="22" t="s">
        <v>437</v>
      </c>
    </row>
    <row r="5" spans="1:5" ht="60" x14ac:dyDescent="0.25">
      <c r="A5" s="3">
        <v>2</v>
      </c>
      <c r="B5" s="4" t="s">
        <v>456</v>
      </c>
      <c r="C5" s="16" t="s">
        <v>458</v>
      </c>
      <c r="D5" s="21">
        <v>44971</v>
      </c>
      <c r="E5" s="22" t="s">
        <v>436</v>
      </c>
    </row>
    <row r="6" spans="1:5" ht="60" x14ac:dyDescent="0.25">
      <c r="A6" s="3">
        <v>2</v>
      </c>
      <c r="B6" s="4" t="s">
        <v>457</v>
      </c>
      <c r="C6" s="16" t="s">
        <v>459</v>
      </c>
      <c r="D6" s="21">
        <v>44999</v>
      </c>
      <c r="E6" s="22" t="s">
        <v>436</v>
      </c>
    </row>
    <row r="7" spans="1:5" ht="45" x14ac:dyDescent="0.25">
      <c r="A7" s="3">
        <v>3</v>
      </c>
      <c r="B7" s="3">
        <v>0</v>
      </c>
      <c r="C7" s="3" t="s">
        <v>406</v>
      </c>
      <c r="D7" s="3"/>
      <c r="E7" s="29" t="s">
        <v>455</v>
      </c>
    </row>
  </sheetData>
  <hyperlinks>
    <hyperlink ref="E4" r:id="rId1" xr:uid="{A49142EE-C798-4585-B001-28038889711D}"/>
    <hyperlink ref="E5" r:id="rId2" xr:uid="{FAD38038-8CB3-491C-AC5F-145B226CA2B2}"/>
    <hyperlink ref="E7" r:id="rId3" xr:uid="{7ABFA5AB-DD7D-4A99-9E1C-EF16FAE5567F}"/>
    <hyperlink ref="E6" r:id="rId4" xr:uid="{2362DD9C-5A58-49D3-AB79-6D5490C9CBDB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2023-04-19T14:28:35Z</cp:lastPrinted>
  <dcterms:created xsi:type="dcterms:W3CDTF">2021-07-21T20:17:49Z</dcterms:created>
  <dcterms:modified xsi:type="dcterms:W3CDTF">2023-04-19T18:55:33Z</dcterms:modified>
</cp:coreProperties>
</file>